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Bürger-Treff Dokumente u. Bilder\Bürger-Treff-Dokumente Stand14.06.2019\InternetCafé\1-Termine\"/>
    </mc:Choice>
  </mc:AlternateContent>
  <xr:revisionPtr revIDLastSave="0" documentId="13_ncr:1_{938CFA57-4007-46FB-BC72-3315236657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-1" sheetId="1" r:id="rId1"/>
  </sheets>
  <definedNames>
    <definedName name="AprSun1" localSheetId="0">DATE(CalendarYear,4,1)-WEEKDAY(DATE(CalendarYear,4,1))+1</definedName>
    <definedName name="AprSun1">DATE(CalendarYear,4,1)-WEEKDAY(DATE(CalendarYear,4,1))+1</definedName>
    <definedName name="AprSun2" localSheetId="0">DATE(CalendarYear,4,1)-WEEKDAY(DATE(CalendarYear,4,1))+1</definedName>
    <definedName name="AprSun2">DATE(CalendarYear,4,1)-WEEKDAY(DATE(CalendarYear,4,1))+1</definedName>
    <definedName name="AugSun1" localSheetId="0">DATE(CalendarYear,8,1)-WEEKDAY(DATE(CalendarYear,8,1))+1</definedName>
    <definedName name="AugSun1">DATE(CalendarYear,8,1)-WEEKDAY(DATE(CalendarYear,8,1))+1</definedName>
    <definedName name="CalendarYear" localSheetId="0">#REF!</definedName>
    <definedName name="CalendarYear">#REF!</definedName>
    <definedName name="DecSun1" localSheetId="0">DATE(CalendarYear,12,1)-WEEKDAY(DATE(CalendarYear,12,1))+1</definedName>
    <definedName name="DecSun1">DATE(CalendarYear,12,1)-WEEKDAY(DATE(CalendarYear,12,1))+1</definedName>
    <definedName name="_xlnm.Print_Area" localSheetId="0">'2026-1'!$A$1:$O$42</definedName>
    <definedName name="FebSun1" localSheetId="0">DATE(CalendarYear,2,1)-WEEKDAY(DATE(CalendarYear,2,1))+1</definedName>
    <definedName name="FebSun1">DATE(CalendarYear,2,1)-WEEKDAY(DATE(CalendarYear,2,1))+1</definedName>
    <definedName name="ImportantDates" localSheetId="0">#REF!</definedName>
    <definedName name="ImportantDates">#REF!</definedName>
    <definedName name="JanSun1" localSheetId="0">DATE(CalendarYear,1,1)-WEEKDAY(DATE(CalendarYear,1,1))+1</definedName>
    <definedName name="JanSun1">DATE(CalendarYear,1,1)-WEEKDAY(DATE(CalendarYear,1,1))+1</definedName>
    <definedName name="JulSun1" localSheetId="0">DATE(CalendarYear,7,1)-WEEKDAY(DATE(CalendarYear,7,1))+1</definedName>
    <definedName name="JulSun1">DATE(CalendarYear,7,1)-WEEKDAY(DATE(CalendarYear,7,1))+1</definedName>
    <definedName name="JunSun1" localSheetId="0">DATE(CalendarYear,6,1)-WEEKDAY(DATE(CalendarYear,6,1))+1</definedName>
    <definedName name="JunSun1">DATE(CalendarYear,6,1)-WEEKDAY(DATE(CalendarYear,6,1))+1</definedName>
    <definedName name="MarSun1" localSheetId="0">DATE(CalendarYear,3,1)-WEEKDAY(DATE(CalendarYear,3,1))+1</definedName>
    <definedName name="MarSun1">DATE(CalendarYear,3,1)-WEEKDAY(DATE(CalendarYear,3,1))+1</definedName>
    <definedName name="MaySun1" localSheetId="0">DATE(CalendarYear,5,1)-WEEKDAY(DATE(CalendarYear,5,1))+1</definedName>
    <definedName name="MaySun1">DATE(CalendarYear,5,1)-WEEKDAY(DATE(CalendarYear,5,1))+1</definedName>
    <definedName name="NovSun1" localSheetId="0">DATE(CalendarYear,11,1)-WEEKDAY(DATE(CalendarYear,11,1))+1</definedName>
    <definedName name="NovSun1">DATE(CalendarYear,11,1)-WEEKDAY(DATE(CalendarYear,11,1))+1</definedName>
    <definedName name="OctSun1" localSheetId="0">DATE(CalendarYear,10,1)-WEEKDAY(DATE(CalendarYear,10,1))+1</definedName>
    <definedName name="OctSun1">DATE(CalendarYear,10,1)-WEEKDAY(DATE(CalendarYear,10,1))+1</definedName>
    <definedName name="SepSun1" localSheetId="0">DATE(CalendarYear,9,1)-WEEKDAY(DATE(CalendarYear,9,1))+1</definedName>
    <definedName name="SepSun1">DATE(CalendarYear,9,1)-WEEKDAY(DATE(CalendarYear,9,1))+1</definedName>
    <definedName name="test" localSheetId="0">DATE(CalendarYear,12,1)-WEEKDAY(DATE(CalendarYear,12,1))+1</definedName>
    <definedName name="test">DATE(CalendarYear,12,1)-WEEKDAY(DATE(CalendarYear,12,1))+1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1" l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J7" i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I4" i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E4" i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G6" i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F4" i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E21" i="1" l="1"/>
  <c r="E22" i="1" s="1"/>
  <c r="E23" i="1" s="1"/>
  <c r="E24" i="1" s="1"/>
  <c r="E25" i="1" s="1"/>
  <c r="E26" i="1" s="1"/>
  <c r="E27" i="1" s="1"/>
  <c r="E28" i="1" s="1"/>
  <c r="E29" i="1" s="1"/>
  <c r="L5" i="1"/>
  <c r="D5" i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C5" i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K4" i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L6" i="1" l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K30" i="1"/>
  <c r="K31" i="1" s="1"/>
</calcChain>
</file>

<file path=xl/sharedStrings.xml><?xml version="1.0" encoding="utf-8"?>
<sst xmlns="http://schemas.openxmlformats.org/spreadsheetml/2006/main" count="69" uniqueCount="31">
  <si>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</si>
  <si>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</si>
  <si>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</si>
  <si>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</si>
  <si>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</si>
  <si>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</si>
  <si>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</si>
  <si>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</si>
  <si>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</si>
  <si>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</si>
  <si>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</si>
  <si>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</si>
  <si>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Uhrzeit      von -  bis</t>
  </si>
  <si>
    <t>Friedmann</t>
  </si>
  <si>
    <t>Samstag</t>
  </si>
  <si>
    <t xml:space="preserve"> </t>
  </si>
  <si>
    <t>Sonntag</t>
  </si>
  <si>
    <t>Montag</t>
  </si>
  <si>
    <t>Dienstag</t>
  </si>
  <si>
    <t xml:space="preserve"> 15 -17</t>
  </si>
  <si>
    <t>Mittwoch</t>
  </si>
  <si>
    <t>Donnerstag</t>
  </si>
  <si>
    <t xml:space="preserve">  Freitag</t>
  </si>
  <si>
    <t>Freitag</t>
  </si>
  <si>
    <t xml:space="preserve">Schelling </t>
  </si>
  <si>
    <t>Schmitz</t>
  </si>
  <si>
    <t>Entfällt</t>
  </si>
  <si>
    <t>Vertretung offen</t>
  </si>
  <si>
    <t>Digiser</t>
  </si>
  <si>
    <t>Shah</t>
  </si>
  <si>
    <t>Terminplan PC-Hilfe        Stand: 26.11.2025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</si>
</sst>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sz val="10"/>
      <name val="Arial"/>
      <family val="2"/>
      <charset val="1"/>
    </font>
    <font>
      <b/>
      <sz val="14"/>
      <name val="Arial"/>
      <family val="2"/>
      <charset val="1"/>
    </font>
    <font>
      <sz val="14"/>
      <name val="Arial"/>
      <family val="2"/>
      <charset val="1"/>
    </font>
    <font>
      <sz val="11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z val="14"/>
      <name val="Arial"/>
      <family val="2"/>
    </font>
    <font>
      <sz val="12"/>
      <name val="Arial"/>
      <family val="2"/>
      <charset val="1"/>
    </font>
    <font>
      <sz val="11"/>
      <name val="Arial"/>
      <family val="2"/>
      <charset val="1"/>
    </font>
    <font>
      <sz val="11"/>
      <color rgb="FFFF0000"/>
      <name val="Arial"/>
      <family val="2"/>
      <charset val="1"/>
    </font>
    <font>
      <sz val="11"/>
      <color rgb="FF000000"/>
      <name val="Arial"/>
      <family val="2"/>
    </font>
    <font>
      <sz val="11"/>
      <name val="Arial"/>
      <family val="2"/>
    </font>
    <font>
      <sz val="13"/>
      <color rgb="FF00000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rgb="FFCC99FF"/>
        <bgColor rgb="FF9999FF"/>
      </patternFill>
    </fill>
    <fill>
      <patternFill patternType="solid">
        <fgColor rgb="FFFFCC00"/>
        <bgColor rgb="FFFFFF00"/>
      </patternFill>
    </fill>
    <fill>
      <patternFill patternType="solid">
        <fgColor rgb="FF00FF00"/>
        <bgColor rgb="FF33CCCC"/>
      </patternFill>
    </fill>
    <fill>
      <patternFill patternType="solid">
        <fgColor theme="0"/>
        <bgColor rgb="FFFFFFCC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rgb="FF6BFF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 tint="-0.499984740745262"/>
        <bgColor rgb="FF969696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33CCCC"/>
      </patternFill>
    </fill>
    <fill>
      <patternFill patternType="solid">
        <fgColor rgb="FF00B0F0"/>
        <bgColor rgb="FFFFFF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99FF"/>
        <bgColor rgb="FF33CCCC"/>
      </patternFill>
    </fill>
    <fill>
      <patternFill patternType="solid">
        <fgColor theme="0" tint="-0.499984740745262"/>
        <bgColor rgb="FF33CCCC"/>
      </patternFill>
    </fill>
    <fill>
      <patternFill patternType="solid">
        <fgColor theme="7"/>
        <bgColor indexed="64"/>
      </patternFill>
    </fill>
    <fill>
      <patternFill patternType="solid">
        <fgColor theme="7"/>
        <bgColor rgb="FF9999FF"/>
      </patternFill>
    </fill>
    <fill>
      <patternFill patternType="solid">
        <fgColor theme="7"/>
        <bgColor rgb="FF33CCCC"/>
      </patternFill>
    </fill>
    <fill>
      <patternFill patternType="solid">
        <fgColor rgb="FFCC99FF"/>
        <bgColor rgb="FFFFFF00"/>
      </patternFill>
    </fill>
    <fill>
      <patternFill patternType="solid">
        <fgColor rgb="FF00B0F0"/>
        <bgColor rgb="FF9999FF"/>
      </patternFill>
    </fill>
    <fill>
      <patternFill patternType="solid">
        <fgColor rgb="FFFFFF00"/>
        <bgColor rgb="FFFF9900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08">
    <xf numFmtId="0" fontId="0" fillId="0" borderId="0" xfId="0"/>
    <xf numFmtId="0" fontId="6" fillId="0" borderId="0" xfId="0" applyFont="1"/>
    <xf numFmtId="0" fontId="5" fillId="0" borderId="0" xfId="2" applyFont="1"/>
    <xf numFmtId="0" fontId="1" fillId="0" borderId="0" xfId="1" applyAlignment="1">
      <alignment horizontal="center"/>
    </xf>
    <xf numFmtId="0" fontId="4" fillId="0" borderId="0" xfId="2"/>
    <xf numFmtId="0" fontId="4" fillId="0" borderId="0" xfId="2" applyAlignment="1">
      <alignment horizontal="center"/>
    </xf>
    <xf numFmtId="0" fontId="1" fillId="0" borderId="0" xfId="1"/>
    <xf numFmtId="0" fontId="8" fillId="0" borderId="0" xfId="1" applyFont="1"/>
    <xf numFmtId="0" fontId="8" fillId="2" borderId="0" xfId="1" applyFont="1" applyFill="1"/>
    <xf numFmtId="0" fontId="8" fillId="3" borderId="0" xfId="1" applyFont="1" applyFill="1" applyAlignment="1">
      <alignment horizontal="left"/>
    </xf>
    <xf numFmtId="0" fontId="2" fillId="0" borderId="2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8" fillId="3" borderId="0" xfId="1" applyFont="1" applyFill="1" applyAlignment="1">
      <alignment horizontal="center"/>
    </xf>
    <xf numFmtId="0" fontId="8" fillId="3" borderId="0" xfId="1" applyFont="1" applyFill="1"/>
    <xf numFmtId="0" fontId="8" fillId="0" borderId="0" xfId="1" applyFont="1" applyAlignment="1">
      <alignment horizontal="right"/>
    </xf>
    <xf numFmtId="0" fontId="4" fillId="0" borderId="0" xfId="2" applyAlignment="1">
      <alignment horizontal="right"/>
    </xf>
    <xf numFmtId="0" fontId="1" fillId="0" borderId="0" xfId="1" applyAlignment="1">
      <alignment horizontal="right"/>
    </xf>
    <xf numFmtId="0" fontId="8" fillId="10" borderId="0" xfId="1" applyFont="1" applyFill="1" applyAlignment="1">
      <alignment horizontal="right"/>
    </xf>
    <xf numFmtId="0" fontId="8" fillId="10" borderId="0" xfId="1" applyFont="1" applyFill="1" applyAlignment="1">
      <alignment horizontal="center"/>
    </xf>
    <xf numFmtId="1" fontId="8" fillId="0" borderId="0" xfId="1" applyNumberFormat="1" applyFont="1" applyAlignment="1">
      <alignment horizontal="center"/>
    </xf>
    <xf numFmtId="0" fontId="8" fillId="11" borderId="0" xfId="1" applyFont="1" applyFill="1" applyAlignment="1">
      <alignment horizontal="left"/>
    </xf>
    <xf numFmtId="0" fontId="8" fillId="9" borderId="0" xfId="1" applyFont="1" applyFill="1" applyAlignment="1">
      <alignment horizontal="left"/>
    </xf>
    <xf numFmtId="0" fontId="8" fillId="14" borderId="0" xfId="1" applyFont="1" applyFill="1" applyAlignment="1">
      <alignment horizontal="left"/>
    </xf>
    <xf numFmtId="0" fontId="8" fillId="14" borderId="0" xfId="1" applyFont="1" applyFill="1" applyAlignment="1">
      <alignment horizontal="right"/>
    </xf>
    <xf numFmtId="0" fontId="11" fillId="0" borderId="6" xfId="1" applyFont="1" applyBorder="1" applyAlignment="1">
      <alignment horizontal="center"/>
    </xf>
    <xf numFmtId="0" fontId="11" fillId="0" borderId="7" xfId="1" applyFont="1" applyBorder="1" applyAlignment="1">
      <alignment horizontal="center"/>
    </xf>
    <xf numFmtId="1" fontId="10" fillId="6" borderId="4" xfId="2" applyNumberFormat="1" applyFont="1" applyFill="1" applyBorder="1" applyAlignment="1">
      <alignment horizontal="center"/>
    </xf>
    <xf numFmtId="0" fontId="11" fillId="4" borderId="4" xfId="1" applyFont="1" applyFill="1" applyBorder="1" applyAlignment="1">
      <alignment horizontal="center"/>
    </xf>
    <xf numFmtId="0" fontId="10" fillId="18" borderId="4" xfId="2" applyFont="1" applyFill="1" applyBorder="1" applyAlignment="1">
      <alignment horizontal="center"/>
    </xf>
    <xf numFmtId="1" fontId="11" fillId="19" borderId="4" xfId="1" applyNumberFormat="1" applyFont="1" applyFill="1" applyBorder="1" applyAlignment="1">
      <alignment horizontal="center"/>
    </xf>
    <xf numFmtId="0" fontId="10" fillId="0" borderId="4" xfId="2" applyFont="1" applyBorder="1" applyAlignment="1">
      <alignment horizontal="center"/>
    </xf>
    <xf numFmtId="0" fontId="11" fillId="19" borderId="4" xfId="1" applyFont="1" applyFill="1" applyBorder="1" applyAlignment="1">
      <alignment horizontal="center" vertical="center"/>
    </xf>
    <xf numFmtId="1" fontId="10" fillId="19" borderId="4" xfId="2" applyNumberFormat="1" applyFont="1" applyFill="1" applyBorder="1" applyAlignment="1">
      <alignment horizontal="center"/>
    </xf>
    <xf numFmtId="0" fontId="11" fillId="2" borderId="4" xfId="1" applyFont="1" applyFill="1" applyBorder="1" applyAlignment="1">
      <alignment horizontal="center"/>
    </xf>
    <xf numFmtId="0" fontId="11" fillId="15" borderId="4" xfId="1" applyFont="1" applyFill="1" applyBorder="1" applyAlignment="1">
      <alignment horizontal="center"/>
    </xf>
    <xf numFmtId="0" fontId="10" fillId="19" borderId="4" xfId="2" applyFont="1" applyFill="1" applyBorder="1" applyAlignment="1">
      <alignment horizontal="center"/>
    </xf>
    <xf numFmtId="1" fontId="11" fillId="18" borderId="4" xfId="1" applyNumberFormat="1" applyFont="1" applyFill="1" applyBorder="1" applyAlignment="1">
      <alignment horizontal="center"/>
    </xf>
    <xf numFmtId="0" fontId="11" fillId="14" borderId="4" xfId="1" applyFont="1" applyFill="1" applyBorder="1" applyAlignment="1">
      <alignment horizontal="center" vertical="center"/>
    </xf>
    <xf numFmtId="1" fontId="10" fillId="18" borderId="4" xfId="2" applyNumberFormat="1" applyFont="1" applyFill="1" applyBorder="1" applyAlignment="1">
      <alignment horizontal="center"/>
    </xf>
    <xf numFmtId="0" fontId="11" fillId="21" borderId="4" xfId="1" applyFont="1" applyFill="1" applyBorder="1" applyAlignment="1">
      <alignment horizontal="center"/>
    </xf>
    <xf numFmtId="0" fontId="11" fillId="20" borderId="4" xfId="1" applyFont="1" applyFill="1" applyBorder="1" applyAlignment="1">
      <alignment horizontal="center" vertical="center"/>
    </xf>
    <xf numFmtId="0" fontId="11" fillId="8" borderId="6" xfId="1" applyFont="1" applyFill="1" applyBorder="1" applyAlignment="1">
      <alignment horizontal="center"/>
    </xf>
    <xf numFmtId="1" fontId="10" fillId="0" borderId="4" xfId="2" applyNumberFormat="1" applyFont="1" applyBorder="1" applyAlignment="1">
      <alignment horizontal="center"/>
    </xf>
    <xf numFmtId="0" fontId="11" fillId="18" borderId="4" xfId="1" applyFont="1" applyFill="1" applyBorder="1" applyAlignment="1">
      <alignment horizontal="center" vertical="center"/>
    </xf>
    <xf numFmtId="1" fontId="11" fillId="17" borderId="4" xfId="1" applyNumberFormat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1" fontId="11" fillId="0" borderId="2" xfId="1" applyNumberFormat="1" applyFont="1" applyBorder="1" applyAlignment="1">
      <alignment horizontal="center" vertical="center"/>
    </xf>
    <xf numFmtId="1" fontId="11" fillId="7" borderId="2" xfId="1" applyNumberFormat="1" applyFont="1" applyFill="1" applyBorder="1" applyAlignment="1">
      <alignment horizontal="center" vertical="center"/>
    </xf>
    <xf numFmtId="1" fontId="11" fillId="19" borderId="4" xfId="1" applyNumberFormat="1" applyFont="1" applyFill="1" applyBorder="1" applyAlignment="1">
      <alignment horizontal="center" vertical="center"/>
    </xf>
    <xf numFmtId="0" fontId="11" fillId="13" borderId="4" xfId="1" applyFont="1" applyFill="1" applyBorder="1" applyAlignment="1">
      <alignment horizontal="center"/>
    </xf>
    <xf numFmtId="0" fontId="11" fillId="22" borderId="4" xfId="1" applyFont="1" applyFill="1" applyBorder="1" applyAlignment="1">
      <alignment horizontal="center"/>
    </xf>
    <xf numFmtId="1" fontId="10" fillId="14" borderId="4" xfId="2" applyNumberFormat="1" applyFont="1" applyFill="1" applyBorder="1" applyAlignment="1">
      <alignment horizontal="center"/>
    </xf>
    <xf numFmtId="1" fontId="10" fillId="23" borderId="4" xfId="2" applyNumberFormat="1" applyFont="1" applyFill="1" applyBorder="1" applyAlignment="1">
      <alignment horizontal="center"/>
    </xf>
    <xf numFmtId="0" fontId="10" fillId="14" borderId="4" xfId="2" applyFont="1" applyFill="1" applyBorder="1" applyAlignment="1">
      <alignment horizontal="center"/>
    </xf>
    <xf numFmtId="1" fontId="11" fillId="14" borderId="4" xfId="1" applyNumberFormat="1" applyFont="1" applyFill="1" applyBorder="1" applyAlignment="1">
      <alignment horizontal="center"/>
    </xf>
    <xf numFmtId="0" fontId="11" fillId="16" borderId="4" xfId="1" applyFont="1" applyFill="1" applyBorder="1" applyAlignment="1">
      <alignment horizontal="center"/>
    </xf>
    <xf numFmtId="0" fontId="11" fillId="24" borderId="4" xfId="1" applyFont="1" applyFill="1" applyBorder="1" applyAlignment="1">
      <alignment horizontal="center"/>
    </xf>
    <xf numFmtId="0" fontId="10" fillId="23" borderId="4" xfId="2" applyFont="1" applyFill="1" applyBorder="1" applyAlignment="1">
      <alignment horizontal="center"/>
    </xf>
    <xf numFmtId="0" fontId="11" fillId="25" borderId="4" xfId="1" applyFont="1" applyFill="1" applyBorder="1" applyAlignment="1">
      <alignment horizontal="center"/>
    </xf>
    <xf numFmtId="0" fontId="4" fillId="0" borderId="4" xfId="2" applyBorder="1" applyAlignment="1">
      <alignment horizontal="right"/>
    </xf>
    <xf numFmtId="0" fontId="4" fillId="0" borderId="4" xfId="2" applyBorder="1" applyAlignment="1">
      <alignment horizontal="center"/>
    </xf>
    <xf numFmtId="0" fontId="11" fillId="26" borderId="4" xfId="1" applyFont="1" applyFill="1" applyBorder="1" applyAlignment="1">
      <alignment horizontal="center"/>
    </xf>
    <xf numFmtId="0" fontId="11" fillId="20" borderId="4" xfId="1" applyFont="1" applyFill="1" applyBorder="1" applyAlignment="1">
      <alignment horizontal="center"/>
    </xf>
    <xf numFmtId="0" fontId="11" fillId="27" borderId="4" xfId="1" applyFont="1" applyFill="1" applyBorder="1" applyAlignment="1">
      <alignment horizontal="center"/>
    </xf>
    <xf numFmtId="16" fontId="4" fillId="0" borderId="0" xfId="2" applyNumberFormat="1"/>
    <xf numFmtId="0" fontId="11" fillId="19" borderId="4" xfId="2" applyFont="1" applyFill="1" applyBorder="1" applyAlignment="1">
      <alignment horizontal="center"/>
    </xf>
    <xf numFmtId="0" fontId="12" fillId="12" borderId="0" xfId="2" applyFont="1" applyFill="1" applyAlignment="1">
      <alignment horizontal="left"/>
    </xf>
    <xf numFmtId="0" fontId="11" fillId="28" borderId="3" xfId="1" applyFont="1" applyFill="1" applyBorder="1" applyAlignment="1">
      <alignment horizontal="center"/>
    </xf>
    <xf numFmtId="0" fontId="8" fillId="0" borderId="8" xfId="1" applyFont="1" applyBorder="1" applyAlignment="1">
      <alignment horizontal="left"/>
    </xf>
    <xf numFmtId="0" fontId="4" fillId="0" borderId="9" xfId="2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8" fillId="0" borderId="10" xfId="1" applyFont="1" applyBorder="1" applyAlignment="1">
      <alignment horizontal="center"/>
    </xf>
    <xf numFmtId="14" fontId="0" fillId="0" borderId="0" xfId="0" applyNumberFormat="1" applyAlignment="1">
      <alignment horizontal="center"/>
    </xf>
    <xf numFmtId="0" fontId="7" fillId="0" borderId="12" xfId="1" applyFont="1" applyBorder="1" applyAlignment="1">
      <alignment horizontal="center"/>
    </xf>
    <xf numFmtId="0" fontId="8" fillId="0" borderId="11" xfId="1" applyFont="1" applyBorder="1" applyAlignment="1">
      <alignment horizontal="center" textRotation="90"/>
    </xf>
    <xf numFmtId="0" fontId="8" fillId="0" borderId="11" xfId="1" applyFont="1" applyBorder="1" applyAlignment="1">
      <alignment textRotation="90"/>
    </xf>
    <xf numFmtId="0" fontId="8" fillId="0" borderId="11" xfId="1" applyFont="1" applyBorder="1" applyAlignment="1">
      <alignment horizontal="right" textRotation="90"/>
    </xf>
    <xf numFmtId="0" fontId="2" fillId="0" borderId="3" xfId="1" applyFont="1" applyBorder="1"/>
    <xf numFmtId="0" fontId="2" fillId="0" borderId="4" xfId="1" applyFont="1" applyBorder="1" applyAlignment="1">
      <alignment horizontal="center"/>
    </xf>
    <xf numFmtId="0" fontId="2" fillId="0" borderId="4" xfId="1" applyFont="1" applyBorder="1"/>
    <xf numFmtId="0" fontId="3" fillId="0" borderId="4" xfId="1" applyFont="1" applyBorder="1" applyAlignment="1">
      <alignment horizontal="right"/>
    </xf>
    <xf numFmtId="0" fontId="5" fillId="0" borderId="4" xfId="2" applyFont="1" applyBorder="1" applyAlignment="1">
      <alignment horizontal="right"/>
    </xf>
    <xf numFmtId="0" fontId="3" fillId="0" borderId="4" xfId="1" applyFont="1" applyBorder="1"/>
    <xf numFmtId="14" fontId="3" fillId="0" borderId="4" xfId="1" applyNumberFormat="1" applyFont="1" applyBorder="1"/>
    <xf numFmtId="0" fontId="6" fillId="0" borderId="4" xfId="0" applyFont="1" applyBorder="1" applyAlignment="1">
      <alignment horizontal="center"/>
    </xf>
    <xf numFmtId="14" fontId="3" fillId="0" borderId="5" xfId="1" applyNumberFormat="1" applyFont="1" applyBorder="1" applyAlignment="1">
      <alignment horizontal="center"/>
    </xf>
    <xf numFmtId="0" fontId="1" fillId="0" borderId="13" xfId="1" applyBorder="1" applyAlignment="1">
      <alignment horizontal="center" wrapText="1"/>
    </xf>
    <xf numFmtId="1" fontId="11" fillId="0" borderId="0" xfId="1" applyNumberFormat="1" applyFont="1" applyAlignment="1">
      <alignment horizontal="center" vertical="center"/>
    </xf>
    <xf numFmtId="0" fontId="10" fillId="0" borderId="0" xfId="2" applyFont="1" applyAlignment="1">
      <alignment horizontal="center"/>
    </xf>
    <xf numFmtId="1" fontId="11" fillId="5" borderId="0" xfId="1" applyNumberFormat="1" applyFont="1" applyFill="1" applyAlignment="1">
      <alignment horizontal="center" vertical="center"/>
    </xf>
    <xf numFmtId="0" fontId="11" fillId="0" borderId="0" xfId="1" applyFont="1" applyAlignment="1">
      <alignment horizontal="center" vertical="center"/>
    </xf>
    <xf numFmtId="1" fontId="10" fillId="0" borderId="0" xfId="2" applyNumberFormat="1" applyFont="1" applyAlignment="1">
      <alignment horizontal="center"/>
    </xf>
    <xf numFmtId="0" fontId="10" fillId="0" borderId="0" xfId="2" applyFont="1"/>
    <xf numFmtId="0" fontId="11" fillId="28" borderId="5" xfId="1" applyFont="1" applyFill="1" applyBorder="1" applyAlignment="1">
      <alignment horizontal="center"/>
    </xf>
    <xf numFmtId="0" fontId="11" fillId="0" borderId="0" xfId="1" applyFont="1" applyAlignment="1">
      <alignment horizontal="center"/>
    </xf>
    <xf numFmtId="1" fontId="11" fillId="0" borderId="0" xfId="1" applyNumberFormat="1" applyFont="1" applyAlignment="1">
      <alignment horizontal="center"/>
    </xf>
    <xf numFmtId="0" fontId="11" fillId="8" borderId="7" xfId="1" applyFont="1" applyFill="1" applyBorder="1" applyAlignment="1">
      <alignment horizontal="center"/>
    </xf>
    <xf numFmtId="0" fontId="11" fillId="0" borderId="14" xfId="1" applyFont="1" applyBorder="1" applyAlignment="1">
      <alignment horizontal="center"/>
    </xf>
    <xf numFmtId="1" fontId="10" fillId="0" borderId="15" xfId="2" applyNumberFormat="1" applyFont="1" applyBorder="1" applyAlignment="1">
      <alignment horizontal="center"/>
    </xf>
    <xf numFmtId="1" fontId="11" fillId="0" borderId="15" xfId="1" applyNumberFormat="1" applyFont="1" applyBorder="1" applyAlignment="1">
      <alignment horizontal="center" vertical="center"/>
    </xf>
    <xf numFmtId="0" fontId="10" fillId="0" borderId="15" xfId="2" applyFont="1" applyBorder="1" applyAlignment="1">
      <alignment horizontal="center"/>
    </xf>
    <xf numFmtId="0" fontId="4" fillId="0" borderId="15" xfId="2" applyBorder="1" applyAlignment="1">
      <alignment horizontal="right"/>
    </xf>
    <xf numFmtId="0" fontId="4" fillId="0" borderId="15" xfId="2" applyBorder="1" applyAlignment="1">
      <alignment horizontal="center"/>
    </xf>
    <xf numFmtId="0" fontId="11" fillId="0" borderId="16" xfId="1" applyFont="1" applyBorder="1" applyAlignment="1">
      <alignment horizontal="center"/>
    </xf>
    <xf numFmtId="0" fontId="11" fillId="12" borderId="4" xfId="1" applyFont="1" applyFill="1" applyBorder="1" applyAlignment="1">
      <alignment horizontal="center"/>
    </xf>
    <xf numFmtId="0" fontId="1" fillId="0" borderId="0" xfId="1" applyFill="1" applyAlignment="1">
      <alignment horizontal="center"/>
    </xf>
  </cellXfs>
  <cellStyles count="3">
    <cellStyle name="Standard" xfId="0" builtinId="0"/>
    <cellStyle name="Standard 2" xfId="2" xr:uid="{00000000-0005-0000-0000-000001000000}"/>
    <cellStyle name="Standard_2016_Terminplan PC-Hilfe1_2020_Termine-PC-Hilfe Stand 31 12  2020 2" xfId="1" xr:uid="{00000000-0005-0000-0000-000002000000}"/>
  </cellStyles>
  <dxfs count="0"/>
  <tableStyles count="0" defaultTableStyle="TableStyleMedium2" defaultPivotStyle="PivotStyleLight16"/>
  <colors>
    <mruColors>
      <color rgb="FF00FF00"/>
      <color rgb="FFFFFF00"/>
      <color rgb="FFFF9933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D51"/>
  <sheetViews>
    <sheetView tabSelected="1" view="pageBreakPreview" zoomScale="131" zoomScaleNormal="99" zoomScaleSheetLayoutView="131" workbookViewId="0">
      <pane xSplit="20" ySplit="4" topLeftCell="U26" activePane="bottomRight" state="frozenSplit"/>
      <selection pane="topRight" activeCell="C2" sqref="C2"/>
      <selection pane="bottomLeft" activeCell="T9" sqref="T9"/>
      <selection pane="bottomRight" activeCell="U37" sqref="U37"/>
    </sheetView>
  </sheetViews>
  <sheetFormatPr baseColWidth="10" defaultColWidth="10.5703125" defaultRowHeight="15" x14ac:dyDescent="0.25"/>
  <cols>
    <col min="1" max="1" width="11.85546875" style="4" customWidth="1"/>
    <col min="2" max="4" width="3.7109375" style="5" customWidth="1"/>
    <col min="5" max="5" width="3.7109375" style="4" customWidth="1"/>
    <col min="6" max="8" width="3.7109375" style="16" customWidth="1"/>
    <col min="9" max="9" width="3.7109375" style="5" customWidth="1"/>
    <col min="10" max="10" width="3.7109375" style="4" customWidth="1"/>
    <col min="11" max="13" width="3.7109375" style="5" customWidth="1"/>
    <col min="14" max="14" width="6.85546875" style="5" customWidth="1"/>
    <col min="15" max="15" width="4.140625" style="5" customWidth="1"/>
    <col min="16" max="20" width="3.7109375" style="5" customWidth="1"/>
    <col min="21" max="21" width="10.5703125" style="4"/>
    <col min="22" max="22" width="3.7109375" style="5" customWidth="1"/>
    <col min="23" max="23" width="10.5703125" style="4"/>
    <col min="24" max="35" width="3.7109375" style="4" customWidth="1"/>
    <col min="36" max="36" width="3.85546875" style="4" customWidth="1"/>
    <col min="37" max="38" width="3.7109375" style="4" customWidth="1"/>
    <col min="39" max="39" width="3.85546875" style="4" customWidth="1"/>
    <col min="40" max="40" width="3.7109375" style="4" customWidth="1"/>
    <col min="41" max="41" width="3.85546875" style="4" customWidth="1"/>
    <col min="42" max="237" width="10.5703125" style="4"/>
  </cols>
  <sheetData>
    <row r="1" spans="1:238" s="1" customFormat="1" ht="19.5" thickBot="1" x14ac:dyDescent="0.35">
      <c r="A1" s="79" t="s">
        <v>30</v>
      </c>
      <c r="B1" s="80"/>
      <c r="C1" s="80"/>
      <c r="D1" s="80"/>
      <c r="E1" s="81"/>
      <c r="F1" s="82"/>
      <c r="G1" s="82"/>
      <c r="H1" s="83"/>
      <c r="I1" s="80"/>
      <c r="J1" s="84"/>
      <c r="K1" s="85"/>
      <c r="L1" s="80"/>
      <c r="M1" s="86"/>
      <c r="N1" s="87"/>
      <c r="O1" s="74"/>
      <c r="P1" s="74"/>
      <c r="Q1" s="74"/>
      <c r="R1" s="74"/>
      <c r="S1" s="74"/>
      <c r="T1" s="74"/>
      <c r="U1" s="74"/>
      <c r="V1" s="2"/>
      <c r="X1" s="4"/>
      <c r="Y1" s="2"/>
      <c r="Z1" s="10"/>
      <c r="AA1" s="10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</row>
    <row r="2" spans="1:238" ht="60" thickBot="1" x14ac:dyDescent="0.3">
      <c r="A2" s="75"/>
      <c r="B2" s="76" t="s">
        <v>0</v>
      </c>
      <c r="C2" s="76" t="s">
        <v>1</v>
      </c>
      <c r="D2" s="76" t="s">
        <v>2</v>
      </c>
      <c r="E2" s="77" t="s">
        <v>3</v>
      </c>
      <c r="F2" s="78" t="s">
        <v>4</v>
      </c>
      <c r="G2" s="78" t="s">
        <v>5</v>
      </c>
      <c r="H2" s="78" t="s">
        <v>6</v>
      </c>
      <c r="I2" s="76" t="s">
        <v>7</v>
      </c>
      <c r="J2" s="77" t="s">
        <v>8</v>
      </c>
      <c r="K2" s="76" t="s">
        <v>9</v>
      </c>
      <c r="L2" s="76" t="s">
        <v>10</v>
      </c>
      <c r="M2" s="76" t="s">
        <v>11</v>
      </c>
      <c r="N2" s="88" t="s">
        <v>12</v>
      </c>
      <c r="O2" s="4"/>
      <c r="Q2" s="4"/>
      <c r="R2" s="4"/>
      <c r="S2" s="4"/>
      <c r="T2" s="4"/>
      <c r="V2" s="4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</row>
    <row r="3" spans="1:238" x14ac:dyDescent="0.25">
      <c r="A3" s="25" t="s">
        <v>14</v>
      </c>
      <c r="B3" s="89">
        <v>3</v>
      </c>
      <c r="C3" s="89"/>
      <c r="D3" s="89"/>
      <c r="E3" s="90">
        <v>4</v>
      </c>
      <c r="F3" s="90">
        <v>2</v>
      </c>
      <c r="G3" s="91"/>
      <c r="H3" s="92">
        <v>4</v>
      </c>
      <c r="I3" s="89">
        <v>1</v>
      </c>
      <c r="J3" s="89"/>
      <c r="K3" s="89">
        <v>3</v>
      </c>
      <c r="L3" s="89"/>
      <c r="M3" s="89"/>
      <c r="N3" s="26"/>
      <c r="O3" s="4"/>
      <c r="Q3" s="4"/>
      <c r="R3" s="4"/>
      <c r="S3" s="4"/>
      <c r="T3" s="4"/>
      <c r="V3" s="4"/>
      <c r="HX3"/>
      <c r="HY3"/>
      <c r="HZ3"/>
      <c r="IA3"/>
      <c r="IB3"/>
      <c r="IC3"/>
    </row>
    <row r="4" spans="1:238" x14ac:dyDescent="0.25">
      <c r="A4" s="25" t="s">
        <v>16</v>
      </c>
      <c r="B4" s="93">
        <f>B3+1</f>
        <v>4</v>
      </c>
      <c r="C4" s="89">
        <v>1</v>
      </c>
      <c r="D4" s="89">
        <v>1</v>
      </c>
      <c r="E4" s="90">
        <f>E3+1</f>
        <v>5</v>
      </c>
      <c r="F4" s="90">
        <f>F3+1</f>
        <v>3</v>
      </c>
      <c r="G4" s="91"/>
      <c r="H4" s="92">
        <f>H3+1</f>
        <v>5</v>
      </c>
      <c r="I4" s="93">
        <f>I3+1</f>
        <v>2</v>
      </c>
      <c r="J4" s="94"/>
      <c r="K4" s="90">
        <f t="shared" ref="K4:K31" si="0">K3+1</f>
        <v>4</v>
      </c>
      <c r="L4" s="89">
        <v>1</v>
      </c>
      <c r="M4" s="90"/>
      <c r="N4" s="26"/>
      <c r="O4" s="4"/>
      <c r="Q4" s="4"/>
      <c r="R4" s="4"/>
      <c r="S4" s="4"/>
      <c r="T4" s="4"/>
      <c r="V4" s="4"/>
      <c r="HT4"/>
      <c r="HU4"/>
      <c r="HV4"/>
      <c r="HW4"/>
      <c r="HX4"/>
      <c r="HY4"/>
      <c r="HZ4"/>
      <c r="IA4"/>
      <c r="IB4"/>
      <c r="IC4"/>
    </row>
    <row r="5" spans="1:238" ht="15.75" thickBot="1" x14ac:dyDescent="0.3">
      <c r="A5" s="25" t="s">
        <v>17</v>
      </c>
      <c r="B5" s="93">
        <f t="shared" ref="B5:B31" si="1">B4+1</f>
        <v>5</v>
      </c>
      <c r="C5" s="89">
        <f t="shared" ref="C5:C31" si="2">C4+1</f>
        <v>2</v>
      </c>
      <c r="D5" s="90">
        <f t="shared" ref="D5:E29" si="3">D4+1</f>
        <v>2</v>
      </c>
      <c r="E5" s="90">
        <f t="shared" si="3"/>
        <v>6</v>
      </c>
      <c r="F5" s="90">
        <f t="shared" ref="F5:F32" si="4">F4+1</f>
        <v>4</v>
      </c>
      <c r="G5" s="91">
        <v>1</v>
      </c>
      <c r="H5" s="92">
        <f t="shared" ref="H5:H30" si="5">H4+1</f>
        <v>6</v>
      </c>
      <c r="I5" s="93">
        <f t="shared" ref="I5:I33" si="6">I4+1</f>
        <v>3</v>
      </c>
      <c r="J5" s="91"/>
      <c r="K5" s="90">
        <f t="shared" si="0"/>
        <v>5</v>
      </c>
      <c r="L5" s="90">
        <f t="shared" ref="L5:L33" si="7">L4+1</f>
        <v>2</v>
      </c>
      <c r="M5" s="91"/>
      <c r="N5" s="26"/>
      <c r="O5" s="4"/>
      <c r="Q5" s="4"/>
      <c r="R5" s="4"/>
      <c r="S5" s="4"/>
      <c r="T5" s="4"/>
      <c r="V5" s="4"/>
      <c r="HT5"/>
      <c r="HU5"/>
      <c r="HV5"/>
      <c r="HW5"/>
      <c r="HX5"/>
      <c r="HY5"/>
      <c r="HZ5"/>
      <c r="IA5"/>
      <c r="IB5"/>
      <c r="IC5"/>
    </row>
    <row r="6" spans="1:238" ht="15.75" thickBot="1" x14ac:dyDescent="0.3">
      <c r="A6" s="69" t="s">
        <v>18</v>
      </c>
      <c r="B6" s="27">
        <f t="shared" si="1"/>
        <v>6</v>
      </c>
      <c r="C6" s="35">
        <v>3</v>
      </c>
      <c r="D6" s="50">
        <v>3</v>
      </c>
      <c r="E6" s="55">
        <f t="shared" ref="E6:E29" si="8">E5+1</f>
        <v>7</v>
      </c>
      <c r="F6" s="55">
        <f t="shared" si="4"/>
        <v>5</v>
      </c>
      <c r="G6" s="56">
        <f>G5+1</f>
        <v>2</v>
      </c>
      <c r="H6" s="38">
        <f t="shared" si="5"/>
        <v>7</v>
      </c>
      <c r="I6" s="53">
        <f t="shared" si="6"/>
        <v>4</v>
      </c>
      <c r="J6" s="64">
        <v>1</v>
      </c>
      <c r="K6" s="35">
        <f t="shared" si="0"/>
        <v>6</v>
      </c>
      <c r="L6" s="55">
        <f>L5+1</f>
        <v>3</v>
      </c>
      <c r="M6" s="57">
        <v>1</v>
      </c>
      <c r="N6" s="95" t="s">
        <v>19</v>
      </c>
      <c r="O6" s="4"/>
      <c r="Q6" s="4"/>
      <c r="R6" s="4"/>
      <c r="S6" s="4"/>
      <c r="T6" s="4"/>
      <c r="V6" s="4"/>
      <c r="HT6"/>
      <c r="HU6"/>
      <c r="HV6"/>
      <c r="HW6"/>
      <c r="HX6"/>
      <c r="HY6"/>
      <c r="HZ6"/>
      <c r="IA6"/>
      <c r="IB6"/>
      <c r="IC6"/>
    </row>
    <row r="7" spans="1:238" x14ac:dyDescent="0.25">
      <c r="A7" s="25" t="s">
        <v>20</v>
      </c>
      <c r="B7" s="93">
        <f t="shared" si="1"/>
        <v>7</v>
      </c>
      <c r="C7" s="89">
        <f t="shared" si="2"/>
        <v>4</v>
      </c>
      <c r="D7" s="96">
        <f t="shared" si="3"/>
        <v>4</v>
      </c>
      <c r="E7" s="90">
        <f t="shared" si="8"/>
        <v>8</v>
      </c>
      <c r="F7" s="90">
        <f t="shared" si="4"/>
        <v>6</v>
      </c>
      <c r="G7" s="97">
        <f t="shared" ref="G7:G34" si="9">G6+1</f>
        <v>3</v>
      </c>
      <c r="H7" s="92">
        <f t="shared" si="5"/>
        <v>8</v>
      </c>
      <c r="I7" s="93">
        <f t="shared" si="6"/>
        <v>5</v>
      </c>
      <c r="J7" s="96">
        <f t="shared" ref="J7:J21" si="10">J6+1</f>
        <v>2</v>
      </c>
      <c r="K7" s="96">
        <f t="shared" si="0"/>
        <v>7</v>
      </c>
      <c r="L7" s="90">
        <f t="shared" si="7"/>
        <v>4</v>
      </c>
      <c r="M7" s="96">
        <f t="shared" ref="M7:M34" si="11">M6+1</f>
        <v>2</v>
      </c>
      <c r="N7" s="26"/>
      <c r="O7" s="4"/>
      <c r="Q7" s="4"/>
      <c r="R7" s="4"/>
      <c r="S7" s="4"/>
      <c r="T7" s="4"/>
      <c r="V7" s="4"/>
      <c r="HX7"/>
      <c r="HY7"/>
      <c r="HZ7"/>
      <c r="IA7"/>
      <c r="IB7"/>
      <c r="IC7"/>
    </row>
    <row r="8" spans="1:238" x14ac:dyDescent="0.25">
      <c r="A8" s="25" t="s">
        <v>21</v>
      </c>
      <c r="B8" s="93">
        <f t="shared" si="1"/>
        <v>8</v>
      </c>
      <c r="C8" s="96">
        <f t="shared" si="2"/>
        <v>5</v>
      </c>
      <c r="D8" s="92">
        <f t="shared" si="3"/>
        <v>5</v>
      </c>
      <c r="E8" s="90">
        <f t="shared" si="8"/>
        <v>9</v>
      </c>
      <c r="F8" s="90">
        <f t="shared" si="4"/>
        <v>7</v>
      </c>
      <c r="G8" s="97">
        <f t="shared" si="9"/>
        <v>4</v>
      </c>
      <c r="H8" s="92">
        <f t="shared" si="5"/>
        <v>9</v>
      </c>
      <c r="I8" s="93">
        <f t="shared" si="6"/>
        <v>6</v>
      </c>
      <c r="J8" s="89">
        <f t="shared" si="10"/>
        <v>3</v>
      </c>
      <c r="K8" s="89">
        <f t="shared" si="0"/>
        <v>8</v>
      </c>
      <c r="L8" s="90">
        <f t="shared" si="7"/>
        <v>5</v>
      </c>
      <c r="M8" s="89">
        <f t="shared" si="11"/>
        <v>3</v>
      </c>
      <c r="N8" s="26"/>
      <c r="O8" s="4"/>
      <c r="Q8" s="4"/>
      <c r="R8" s="4"/>
      <c r="S8" s="4"/>
      <c r="T8" s="4"/>
      <c r="V8" s="4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</row>
    <row r="9" spans="1:238" x14ac:dyDescent="0.25">
      <c r="A9" s="25" t="s">
        <v>23</v>
      </c>
      <c r="B9" s="93">
        <f t="shared" si="1"/>
        <v>9</v>
      </c>
      <c r="C9" s="92">
        <f t="shared" si="2"/>
        <v>6</v>
      </c>
      <c r="D9" s="89">
        <f t="shared" si="3"/>
        <v>6</v>
      </c>
      <c r="E9" s="90">
        <f t="shared" si="8"/>
        <v>10</v>
      </c>
      <c r="F9" s="90">
        <f t="shared" si="4"/>
        <v>8</v>
      </c>
      <c r="G9" s="97">
        <f t="shared" si="9"/>
        <v>5</v>
      </c>
      <c r="H9" s="92">
        <f t="shared" si="5"/>
        <v>10</v>
      </c>
      <c r="I9" s="93">
        <f t="shared" si="6"/>
        <v>7</v>
      </c>
      <c r="J9" s="97">
        <f t="shared" si="10"/>
        <v>4</v>
      </c>
      <c r="K9" s="97">
        <f t="shared" si="0"/>
        <v>9</v>
      </c>
      <c r="L9" s="90">
        <f t="shared" si="7"/>
        <v>6</v>
      </c>
      <c r="M9" s="96">
        <f t="shared" si="11"/>
        <v>4</v>
      </c>
      <c r="N9" s="26" t="s">
        <v>15</v>
      </c>
      <c r="O9" s="4"/>
      <c r="P9" s="4"/>
      <c r="Q9" s="4"/>
      <c r="R9" s="4"/>
      <c r="S9" s="4"/>
      <c r="T9" s="4"/>
      <c r="V9" s="4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</row>
    <row r="10" spans="1:238" x14ac:dyDescent="0.25">
      <c r="A10" s="25" t="s">
        <v>14</v>
      </c>
      <c r="B10" s="93">
        <f t="shared" si="1"/>
        <v>10</v>
      </c>
      <c r="C10" s="89">
        <f t="shared" si="2"/>
        <v>7</v>
      </c>
      <c r="D10" s="89">
        <f t="shared" si="3"/>
        <v>7</v>
      </c>
      <c r="E10" s="90">
        <f t="shared" si="8"/>
        <v>11</v>
      </c>
      <c r="F10" s="90">
        <f t="shared" si="4"/>
        <v>9</v>
      </c>
      <c r="G10" s="97">
        <f t="shared" si="9"/>
        <v>6</v>
      </c>
      <c r="H10" s="92">
        <f t="shared" si="5"/>
        <v>11</v>
      </c>
      <c r="I10" s="93">
        <f t="shared" si="6"/>
        <v>8</v>
      </c>
      <c r="J10" s="89">
        <f t="shared" si="10"/>
        <v>5</v>
      </c>
      <c r="K10" s="89">
        <f t="shared" si="0"/>
        <v>10</v>
      </c>
      <c r="L10" s="90">
        <f t="shared" si="7"/>
        <v>7</v>
      </c>
      <c r="M10" s="89">
        <f t="shared" si="11"/>
        <v>5</v>
      </c>
      <c r="N10" s="26"/>
      <c r="O10" s="4"/>
      <c r="P10" s="4"/>
      <c r="Q10" s="4"/>
      <c r="R10" s="4"/>
      <c r="S10" s="4"/>
      <c r="T10" s="4"/>
      <c r="V10" s="4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</row>
    <row r="11" spans="1:238" x14ac:dyDescent="0.25">
      <c r="A11" s="25" t="s">
        <v>16</v>
      </c>
      <c r="B11" s="93">
        <f t="shared" si="1"/>
        <v>11</v>
      </c>
      <c r="C11" s="89">
        <f t="shared" si="2"/>
        <v>8</v>
      </c>
      <c r="D11" s="89">
        <f t="shared" si="3"/>
        <v>8</v>
      </c>
      <c r="E11" s="90">
        <f t="shared" si="8"/>
        <v>12</v>
      </c>
      <c r="F11" s="90">
        <f t="shared" si="4"/>
        <v>10</v>
      </c>
      <c r="G11" s="97">
        <f t="shared" si="9"/>
        <v>7</v>
      </c>
      <c r="H11" s="92">
        <f t="shared" si="5"/>
        <v>12</v>
      </c>
      <c r="I11" s="93">
        <f t="shared" si="6"/>
        <v>9</v>
      </c>
      <c r="J11" s="94">
        <f t="shared" si="10"/>
        <v>6</v>
      </c>
      <c r="K11" s="90">
        <f t="shared" si="0"/>
        <v>11</v>
      </c>
      <c r="L11" s="90">
        <f t="shared" si="7"/>
        <v>8</v>
      </c>
      <c r="M11" s="90">
        <f t="shared" si="11"/>
        <v>6</v>
      </c>
      <c r="N11" s="26"/>
      <c r="O11" s="4"/>
      <c r="P11" s="4"/>
      <c r="Q11" s="4"/>
      <c r="R11" s="4"/>
      <c r="S11" s="4"/>
      <c r="T11" s="4"/>
      <c r="V11" s="4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</row>
    <row r="12" spans="1:238" ht="15.75" thickBot="1" x14ac:dyDescent="0.3">
      <c r="A12" s="25" t="s">
        <v>17</v>
      </c>
      <c r="B12" s="93">
        <f t="shared" si="1"/>
        <v>12</v>
      </c>
      <c r="C12" s="92">
        <f t="shared" si="2"/>
        <v>9</v>
      </c>
      <c r="D12" s="90">
        <f t="shared" si="3"/>
        <v>9</v>
      </c>
      <c r="E12" s="90">
        <f t="shared" si="8"/>
        <v>13</v>
      </c>
      <c r="F12" s="90">
        <f t="shared" si="4"/>
        <v>11</v>
      </c>
      <c r="G12" s="97">
        <f t="shared" si="9"/>
        <v>8</v>
      </c>
      <c r="H12" s="92">
        <f t="shared" si="5"/>
        <v>13</v>
      </c>
      <c r="I12" s="93">
        <f t="shared" si="6"/>
        <v>10</v>
      </c>
      <c r="J12" s="89">
        <f t="shared" si="10"/>
        <v>7</v>
      </c>
      <c r="K12" s="90">
        <f t="shared" si="0"/>
        <v>12</v>
      </c>
      <c r="L12" s="90">
        <f t="shared" si="7"/>
        <v>9</v>
      </c>
      <c r="M12" s="89">
        <f t="shared" si="11"/>
        <v>7</v>
      </c>
      <c r="N12" s="26"/>
      <c r="O12" s="4"/>
      <c r="P12" s="4"/>
      <c r="Q12" s="4"/>
      <c r="R12" s="4"/>
      <c r="S12" s="4"/>
      <c r="T12" s="4"/>
      <c r="V12" s="4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</row>
    <row r="13" spans="1:238" ht="15.75" thickBot="1" x14ac:dyDescent="0.3">
      <c r="A13" s="69" t="s">
        <v>18</v>
      </c>
      <c r="B13" s="39">
        <f t="shared" si="1"/>
        <v>13</v>
      </c>
      <c r="C13" s="63">
        <f t="shared" si="2"/>
        <v>10</v>
      </c>
      <c r="D13" s="35">
        <f t="shared" si="3"/>
        <v>10</v>
      </c>
      <c r="E13" s="29">
        <f t="shared" si="8"/>
        <v>14</v>
      </c>
      <c r="F13" s="29">
        <f t="shared" si="4"/>
        <v>12</v>
      </c>
      <c r="G13" s="37">
        <f t="shared" si="9"/>
        <v>9</v>
      </c>
      <c r="H13" s="44">
        <f t="shared" si="5"/>
        <v>14</v>
      </c>
      <c r="I13" s="39">
        <f t="shared" si="6"/>
        <v>11</v>
      </c>
      <c r="J13" s="34">
        <f t="shared" si="10"/>
        <v>8</v>
      </c>
      <c r="K13" s="40">
        <f t="shared" si="0"/>
        <v>13</v>
      </c>
      <c r="L13" s="29">
        <f t="shared" si="7"/>
        <v>10</v>
      </c>
      <c r="M13" s="35">
        <f t="shared" si="11"/>
        <v>8</v>
      </c>
      <c r="N13" s="95" t="s">
        <v>19</v>
      </c>
      <c r="O13" s="4"/>
      <c r="P13" s="4"/>
      <c r="Q13" s="4"/>
      <c r="R13" s="4"/>
      <c r="S13" s="4"/>
      <c r="T13" s="4"/>
      <c r="V13" s="4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</row>
    <row r="14" spans="1:238" x14ac:dyDescent="0.25">
      <c r="A14" s="25" t="s">
        <v>20</v>
      </c>
      <c r="B14" s="93">
        <f t="shared" si="1"/>
        <v>14</v>
      </c>
      <c r="C14" s="89">
        <f t="shared" si="2"/>
        <v>11</v>
      </c>
      <c r="D14" s="96">
        <f t="shared" si="3"/>
        <v>11</v>
      </c>
      <c r="E14" s="90">
        <f t="shared" si="8"/>
        <v>15</v>
      </c>
      <c r="F14" s="90">
        <f t="shared" si="4"/>
        <v>13</v>
      </c>
      <c r="G14" s="97">
        <f t="shared" si="9"/>
        <v>10</v>
      </c>
      <c r="H14" s="92">
        <f t="shared" si="5"/>
        <v>15</v>
      </c>
      <c r="I14" s="93">
        <f t="shared" si="6"/>
        <v>12</v>
      </c>
      <c r="J14" s="96">
        <f t="shared" si="10"/>
        <v>9</v>
      </c>
      <c r="K14" s="96">
        <f t="shared" si="0"/>
        <v>14</v>
      </c>
      <c r="L14" s="90">
        <f t="shared" si="7"/>
        <v>11</v>
      </c>
      <c r="M14" s="96">
        <f t="shared" si="11"/>
        <v>9</v>
      </c>
      <c r="N14" s="26"/>
      <c r="O14" s="4"/>
      <c r="P14" s="4"/>
      <c r="Q14" s="4"/>
      <c r="R14" s="4"/>
      <c r="S14" s="4"/>
      <c r="T14" s="4"/>
      <c r="V14" s="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</row>
    <row r="15" spans="1:238" x14ac:dyDescent="0.25">
      <c r="A15" s="25" t="s">
        <v>21</v>
      </c>
      <c r="B15" s="93">
        <f t="shared" si="1"/>
        <v>15</v>
      </c>
      <c r="C15" s="96">
        <f t="shared" si="2"/>
        <v>12</v>
      </c>
      <c r="D15" s="89">
        <f t="shared" si="3"/>
        <v>12</v>
      </c>
      <c r="E15" s="90">
        <f t="shared" si="8"/>
        <v>16</v>
      </c>
      <c r="F15" s="90">
        <f t="shared" si="4"/>
        <v>14</v>
      </c>
      <c r="G15" s="97">
        <f t="shared" si="9"/>
        <v>11</v>
      </c>
      <c r="H15" s="92">
        <f t="shared" si="5"/>
        <v>16</v>
      </c>
      <c r="I15" s="93">
        <f t="shared" si="6"/>
        <v>13</v>
      </c>
      <c r="J15" s="89">
        <f t="shared" si="10"/>
        <v>10</v>
      </c>
      <c r="K15" s="89">
        <f t="shared" si="0"/>
        <v>15</v>
      </c>
      <c r="L15" s="90">
        <f t="shared" si="7"/>
        <v>12</v>
      </c>
      <c r="M15" s="89">
        <f t="shared" si="11"/>
        <v>10</v>
      </c>
      <c r="N15" s="26"/>
      <c r="O15" s="4"/>
      <c r="P15" s="4"/>
      <c r="Q15" s="4"/>
      <c r="R15" s="4"/>
      <c r="S15" s="4"/>
      <c r="T15" s="4"/>
      <c r="V15" s="4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</row>
    <row r="16" spans="1:238" x14ac:dyDescent="0.25">
      <c r="A16" s="25" t="s">
        <v>22</v>
      </c>
      <c r="B16" s="93">
        <f t="shared" si="1"/>
        <v>16</v>
      </c>
      <c r="C16" s="92">
        <f t="shared" si="2"/>
        <v>13</v>
      </c>
      <c r="D16" s="92">
        <f t="shared" si="3"/>
        <v>13</v>
      </c>
      <c r="E16" s="90">
        <f t="shared" si="8"/>
        <v>17</v>
      </c>
      <c r="F16" s="90">
        <f t="shared" si="4"/>
        <v>15</v>
      </c>
      <c r="G16" s="97">
        <f t="shared" si="9"/>
        <v>12</v>
      </c>
      <c r="H16" s="92">
        <f t="shared" si="5"/>
        <v>17</v>
      </c>
      <c r="I16" s="93">
        <f t="shared" si="6"/>
        <v>14</v>
      </c>
      <c r="J16" s="92">
        <f t="shared" si="10"/>
        <v>11</v>
      </c>
      <c r="K16" s="96">
        <f t="shared" si="0"/>
        <v>16</v>
      </c>
      <c r="L16" s="90">
        <f t="shared" si="7"/>
        <v>13</v>
      </c>
      <c r="M16" s="92">
        <f t="shared" si="11"/>
        <v>11</v>
      </c>
      <c r="N16" s="26"/>
      <c r="O16" s="4"/>
      <c r="P16" s="4"/>
      <c r="Q16" s="4"/>
      <c r="R16" s="4"/>
      <c r="S16" s="4"/>
      <c r="T16" s="4"/>
      <c r="V16" s="4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</row>
    <row r="17" spans="1:237" x14ac:dyDescent="0.25">
      <c r="A17" s="25" t="s">
        <v>14</v>
      </c>
      <c r="B17" s="93">
        <f t="shared" si="1"/>
        <v>17</v>
      </c>
      <c r="C17" s="89">
        <f t="shared" si="2"/>
        <v>14</v>
      </c>
      <c r="D17" s="89">
        <f t="shared" si="3"/>
        <v>14</v>
      </c>
      <c r="E17" s="90">
        <f t="shared" si="8"/>
        <v>18</v>
      </c>
      <c r="F17" s="90">
        <f t="shared" si="4"/>
        <v>16</v>
      </c>
      <c r="G17" s="97">
        <f t="shared" si="9"/>
        <v>13</v>
      </c>
      <c r="H17" s="92">
        <f t="shared" si="5"/>
        <v>18</v>
      </c>
      <c r="I17" s="93">
        <f t="shared" si="6"/>
        <v>15</v>
      </c>
      <c r="J17" s="89">
        <f t="shared" si="10"/>
        <v>12</v>
      </c>
      <c r="K17" s="89">
        <f t="shared" si="0"/>
        <v>17</v>
      </c>
      <c r="L17" s="90">
        <f t="shared" si="7"/>
        <v>14</v>
      </c>
      <c r="M17" s="89">
        <f t="shared" si="11"/>
        <v>12</v>
      </c>
      <c r="N17" s="26"/>
      <c r="O17" s="4"/>
      <c r="P17" s="4"/>
      <c r="Q17" s="4"/>
      <c r="R17" s="4"/>
      <c r="S17" s="4"/>
      <c r="T17" s="4"/>
      <c r="V17" s="4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</row>
    <row r="18" spans="1:237" x14ac:dyDescent="0.25">
      <c r="A18" s="25" t="s">
        <v>16</v>
      </c>
      <c r="B18" s="93">
        <f t="shared" si="1"/>
        <v>18</v>
      </c>
      <c r="C18" s="89">
        <f t="shared" si="2"/>
        <v>15</v>
      </c>
      <c r="D18" s="89">
        <f t="shared" si="3"/>
        <v>15</v>
      </c>
      <c r="E18" s="90">
        <f t="shared" si="8"/>
        <v>19</v>
      </c>
      <c r="F18" s="90">
        <f t="shared" si="4"/>
        <v>17</v>
      </c>
      <c r="G18" s="97">
        <f t="shared" si="9"/>
        <v>14</v>
      </c>
      <c r="H18" s="92">
        <f t="shared" si="5"/>
        <v>19</v>
      </c>
      <c r="I18" s="93">
        <f t="shared" si="6"/>
        <v>16</v>
      </c>
      <c r="J18" s="94">
        <f t="shared" si="10"/>
        <v>13</v>
      </c>
      <c r="K18" s="90">
        <f t="shared" si="0"/>
        <v>18</v>
      </c>
      <c r="L18" s="90">
        <f t="shared" si="7"/>
        <v>15</v>
      </c>
      <c r="M18" s="90">
        <f t="shared" si="11"/>
        <v>13</v>
      </c>
      <c r="N18" s="26"/>
      <c r="O18" s="4"/>
      <c r="P18" s="4"/>
      <c r="Q18" s="4"/>
      <c r="R18" s="4"/>
      <c r="S18" s="4"/>
      <c r="T18" s="4"/>
      <c r="V18" s="4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</row>
    <row r="19" spans="1:237" ht="15.75" thickBot="1" x14ac:dyDescent="0.3">
      <c r="A19" s="25" t="s">
        <v>17</v>
      </c>
      <c r="B19" s="93">
        <f t="shared" si="1"/>
        <v>19</v>
      </c>
      <c r="C19" s="89">
        <f t="shared" si="2"/>
        <v>16</v>
      </c>
      <c r="D19" s="90">
        <f t="shared" si="3"/>
        <v>16</v>
      </c>
      <c r="E19" s="90">
        <f t="shared" si="8"/>
        <v>20</v>
      </c>
      <c r="F19" s="90">
        <f t="shared" si="4"/>
        <v>18</v>
      </c>
      <c r="G19" s="97">
        <f t="shared" si="9"/>
        <v>15</v>
      </c>
      <c r="H19" s="92">
        <f t="shared" si="5"/>
        <v>20</v>
      </c>
      <c r="I19" s="93">
        <f t="shared" si="6"/>
        <v>17</v>
      </c>
      <c r="J19" s="89">
        <f t="shared" si="10"/>
        <v>14</v>
      </c>
      <c r="K19" s="90">
        <f t="shared" si="0"/>
        <v>19</v>
      </c>
      <c r="L19" s="90">
        <f t="shared" si="7"/>
        <v>16</v>
      </c>
      <c r="M19" s="89">
        <f t="shared" si="11"/>
        <v>14</v>
      </c>
      <c r="N19" s="26"/>
      <c r="O19" s="4"/>
      <c r="P19" s="4"/>
      <c r="Q19" s="4"/>
      <c r="R19" s="4"/>
      <c r="S19" s="4"/>
      <c r="T19" s="4"/>
      <c r="V19" s="4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</row>
    <row r="20" spans="1:237" ht="15.75" thickBot="1" x14ac:dyDescent="0.3">
      <c r="A20" s="69" t="s">
        <v>18</v>
      </c>
      <c r="B20" s="54">
        <f t="shared" si="1"/>
        <v>20</v>
      </c>
      <c r="C20" s="52">
        <f t="shared" si="2"/>
        <v>17</v>
      </c>
      <c r="D20" s="34">
        <f t="shared" si="3"/>
        <v>17</v>
      </c>
      <c r="E20" s="59">
        <f>E19+1</f>
        <v>21</v>
      </c>
      <c r="F20" s="67">
        <f t="shared" si="4"/>
        <v>19</v>
      </c>
      <c r="G20" s="37">
        <f t="shared" si="9"/>
        <v>16</v>
      </c>
      <c r="H20" s="41">
        <f t="shared" si="5"/>
        <v>21</v>
      </c>
      <c r="I20" s="54">
        <f t="shared" si="6"/>
        <v>18</v>
      </c>
      <c r="J20" s="60">
        <f t="shared" si="10"/>
        <v>15</v>
      </c>
      <c r="K20" s="58">
        <f t="shared" si="0"/>
        <v>20</v>
      </c>
      <c r="L20" s="59">
        <f t="shared" si="7"/>
        <v>17</v>
      </c>
      <c r="M20" s="40">
        <f t="shared" si="11"/>
        <v>15</v>
      </c>
      <c r="N20" s="95" t="s">
        <v>19</v>
      </c>
      <c r="O20" s="66"/>
      <c r="P20" s="4"/>
      <c r="Q20" s="4"/>
      <c r="R20" s="4"/>
      <c r="S20" s="4"/>
      <c r="T20" s="4"/>
      <c r="V20" s="4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</row>
    <row r="21" spans="1:237" x14ac:dyDescent="0.25">
      <c r="A21" s="25" t="s">
        <v>20</v>
      </c>
      <c r="B21" s="93">
        <f t="shared" si="1"/>
        <v>21</v>
      </c>
      <c r="C21" s="89">
        <f t="shared" si="2"/>
        <v>18</v>
      </c>
      <c r="D21" s="96">
        <f t="shared" si="3"/>
        <v>18</v>
      </c>
      <c r="E21" s="90">
        <f t="shared" si="8"/>
        <v>22</v>
      </c>
      <c r="F21" s="90">
        <f t="shared" si="4"/>
        <v>20</v>
      </c>
      <c r="G21" s="97">
        <f t="shared" si="9"/>
        <v>17</v>
      </c>
      <c r="H21" s="92">
        <f t="shared" si="5"/>
        <v>22</v>
      </c>
      <c r="I21" s="93">
        <f t="shared" si="6"/>
        <v>19</v>
      </c>
      <c r="J21" s="96">
        <f t="shared" si="10"/>
        <v>16</v>
      </c>
      <c r="K21" s="96">
        <f t="shared" si="0"/>
        <v>21</v>
      </c>
      <c r="L21" s="90">
        <f t="shared" si="7"/>
        <v>18</v>
      </c>
      <c r="M21" s="96">
        <f t="shared" si="11"/>
        <v>16</v>
      </c>
      <c r="N21" s="26"/>
      <c r="O21" s="4"/>
      <c r="P21" s="4"/>
      <c r="Q21" s="4"/>
      <c r="R21" s="4"/>
      <c r="S21" s="4"/>
      <c r="T21" s="4"/>
      <c r="V21" s="4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</row>
    <row r="22" spans="1:237" x14ac:dyDescent="0.25">
      <c r="A22" s="25" t="s">
        <v>21</v>
      </c>
      <c r="B22" s="93">
        <f t="shared" si="1"/>
        <v>22</v>
      </c>
      <c r="C22" s="96">
        <f t="shared" si="2"/>
        <v>19</v>
      </c>
      <c r="D22" s="89">
        <f t="shared" si="3"/>
        <v>19</v>
      </c>
      <c r="E22" s="90">
        <f t="shared" si="8"/>
        <v>23</v>
      </c>
      <c r="F22" s="90">
        <f t="shared" si="4"/>
        <v>21</v>
      </c>
      <c r="G22" s="97">
        <f t="shared" si="9"/>
        <v>18</v>
      </c>
      <c r="H22" s="92">
        <f t="shared" si="5"/>
        <v>23</v>
      </c>
      <c r="I22" s="93">
        <f t="shared" si="6"/>
        <v>20</v>
      </c>
      <c r="J22" s="89">
        <f t="shared" ref="J22:J35" si="12">J21+1</f>
        <v>17</v>
      </c>
      <c r="K22" s="89">
        <f t="shared" si="0"/>
        <v>22</v>
      </c>
      <c r="L22" s="90">
        <f t="shared" si="7"/>
        <v>19</v>
      </c>
      <c r="M22" s="89">
        <f t="shared" si="11"/>
        <v>17</v>
      </c>
      <c r="N22" s="26"/>
      <c r="O22" s="4"/>
      <c r="P22" s="4"/>
      <c r="Q22" s="4"/>
      <c r="R22" s="4"/>
      <c r="S22" s="4"/>
      <c r="T22" s="4"/>
      <c r="V22" s="4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</row>
    <row r="23" spans="1:237" x14ac:dyDescent="0.25">
      <c r="A23" s="25" t="s">
        <v>23</v>
      </c>
      <c r="B23" s="93">
        <f t="shared" si="1"/>
        <v>23</v>
      </c>
      <c r="C23" s="92">
        <f t="shared" si="2"/>
        <v>20</v>
      </c>
      <c r="D23" s="92">
        <f t="shared" si="3"/>
        <v>20</v>
      </c>
      <c r="E23" s="90">
        <f t="shared" si="8"/>
        <v>24</v>
      </c>
      <c r="F23" s="90">
        <f t="shared" si="4"/>
        <v>22</v>
      </c>
      <c r="G23" s="97">
        <f t="shared" si="9"/>
        <v>19</v>
      </c>
      <c r="H23" s="92">
        <f t="shared" si="5"/>
        <v>24</v>
      </c>
      <c r="I23" s="93">
        <f t="shared" si="6"/>
        <v>21</v>
      </c>
      <c r="J23" s="92">
        <f t="shared" si="12"/>
        <v>18</v>
      </c>
      <c r="K23" s="92">
        <f t="shared" si="0"/>
        <v>23</v>
      </c>
      <c r="L23" s="90">
        <f t="shared" si="7"/>
        <v>20</v>
      </c>
      <c r="M23" s="92">
        <f t="shared" si="11"/>
        <v>18</v>
      </c>
      <c r="N23" s="26" t="s">
        <v>15</v>
      </c>
      <c r="O23" s="4"/>
      <c r="P23" s="4"/>
      <c r="Q23" s="4"/>
      <c r="R23" s="4"/>
      <c r="S23" s="4"/>
      <c r="T23" s="4"/>
      <c r="V23" s="4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</row>
    <row r="24" spans="1:237" x14ac:dyDescent="0.25">
      <c r="A24" s="25" t="s">
        <v>14</v>
      </c>
      <c r="B24" s="93">
        <f t="shared" si="1"/>
        <v>24</v>
      </c>
      <c r="C24" s="89">
        <f t="shared" si="2"/>
        <v>21</v>
      </c>
      <c r="D24" s="89">
        <f t="shared" si="3"/>
        <v>21</v>
      </c>
      <c r="E24" s="90">
        <f t="shared" si="8"/>
        <v>25</v>
      </c>
      <c r="F24" s="90">
        <f t="shared" si="4"/>
        <v>23</v>
      </c>
      <c r="G24" s="97">
        <f t="shared" si="9"/>
        <v>20</v>
      </c>
      <c r="H24" s="92">
        <f t="shared" si="5"/>
        <v>25</v>
      </c>
      <c r="I24" s="93">
        <f t="shared" si="6"/>
        <v>22</v>
      </c>
      <c r="J24" s="89">
        <f t="shared" si="12"/>
        <v>19</v>
      </c>
      <c r="K24" s="89">
        <f t="shared" si="0"/>
        <v>24</v>
      </c>
      <c r="L24" s="90">
        <f t="shared" si="7"/>
        <v>21</v>
      </c>
      <c r="M24" s="89">
        <f t="shared" si="11"/>
        <v>19</v>
      </c>
      <c r="N24" s="26"/>
      <c r="O24" s="4"/>
      <c r="P24" s="4"/>
      <c r="Q24" s="4"/>
      <c r="R24" s="4"/>
      <c r="S24" s="4"/>
      <c r="T24" s="4"/>
      <c r="V24" s="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</row>
    <row r="25" spans="1:237" x14ac:dyDescent="0.25">
      <c r="A25" s="25" t="s">
        <v>16</v>
      </c>
      <c r="B25" s="93">
        <f t="shared" si="1"/>
        <v>25</v>
      </c>
      <c r="C25" s="89">
        <f t="shared" si="2"/>
        <v>22</v>
      </c>
      <c r="D25" s="89">
        <f t="shared" si="3"/>
        <v>22</v>
      </c>
      <c r="E25" s="90">
        <f t="shared" si="8"/>
        <v>26</v>
      </c>
      <c r="F25" s="90">
        <f t="shared" si="4"/>
        <v>24</v>
      </c>
      <c r="G25" s="97">
        <f t="shared" si="9"/>
        <v>21</v>
      </c>
      <c r="H25" s="92">
        <f t="shared" si="5"/>
        <v>26</v>
      </c>
      <c r="I25" s="93">
        <f t="shared" si="6"/>
        <v>23</v>
      </c>
      <c r="J25" s="94">
        <f t="shared" si="12"/>
        <v>20</v>
      </c>
      <c r="K25" s="90">
        <f t="shared" si="0"/>
        <v>25</v>
      </c>
      <c r="L25" s="90">
        <f t="shared" si="7"/>
        <v>22</v>
      </c>
      <c r="M25" s="90">
        <f t="shared" si="11"/>
        <v>20</v>
      </c>
      <c r="N25" s="26"/>
      <c r="O25" s="4"/>
      <c r="R25" s="4"/>
      <c r="U25" s="5"/>
      <c r="W25" s="5"/>
      <c r="X25" s="5"/>
      <c r="Y25" s="5"/>
      <c r="Z25" s="5"/>
      <c r="AA25" s="5"/>
      <c r="AB25" s="5"/>
      <c r="AC25" s="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</row>
    <row r="26" spans="1:237" ht="15.75" thickBot="1" x14ac:dyDescent="0.3">
      <c r="A26" s="25" t="s">
        <v>17</v>
      </c>
      <c r="B26" s="93">
        <f t="shared" si="1"/>
        <v>26</v>
      </c>
      <c r="C26" s="92">
        <f t="shared" si="2"/>
        <v>23</v>
      </c>
      <c r="D26" s="90">
        <f t="shared" si="3"/>
        <v>23</v>
      </c>
      <c r="E26" s="90">
        <f t="shared" si="8"/>
        <v>27</v>
      </c>
      <c r="F26" s="90">
        <f t="shared" si="4"/>
        <v>25</v>
      </c>
      <c r="G26" s="97">
        <f t="shared" si="9"/>
        <v>22</v>
      </c>
      <c r="H26" s="92">
        <f t="shared" si="5"/>
        <v>27</v>
      </c>
      <c r="I26" s="93">
        <f t="shared" si="6"/>
        <v>24</v>
      </c>
      <c r="J26" s="89">
        <f t="shared" si="12"/>
        <v>21</v>
      </c>
      <c r="K26" s="90">
        <f t="shared" si="0"/>
        <v>26</v>
      </c>
      <c r="L26" s="90">
        <f t="shared" si="7"/>
        <v>23</v>
      </c>
      <c r="M26" s="89">
        <f t="shared" si="11"/>
        <v>21</v>
      </c>
      <c r="N26" s="26"/>
      <c r="O26" s="4"/>
      <c r="U26" s="5"/>
      <c r="W26" s="5"/>
      <c r="X26" s="5"/>
      <c r="Y26" s="5"/>
      <c r="Z26" s="5"/>
      <c r="AA26" s="5"/>
      <c r="AB26" s="5"/>
      <c r="AC26" s="5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</row>
    <row r="27" spans="1:237" ht="15.75" thickBot="1" x14ac:dyDescent="0.3">
      <c r="A27" s="69" t="s">
        <v>18</v>
      </c>
      <c r="B27" s="33">
        <f t="shared" si="1"/>
        <v>27</v>
      </c>
      <c r="C27" s="65">
        <f t="shared" si="2"/>
        <v>24</v>
      </c>
      <c r="D27" s="60">
        <f t="shared" si="3"/>
        <v>24</v>
      </c>
      <c r="E27" s="36">
        <f t="shared" si="8"/>
        <v>28</v>
      </c>
      <c r="F27" s="59">
        <f t="shared" si="4"/>
        <v>26</v>
      </c>
      <c r="G27" s="30">
        <f t="shared" si="9"/>
        <v>23</v>
      </c>
      <c r="H27" s="32">
        <f t="shared" si="5"/>
        <v>28</v>
      </c>
      <c r="I27" s="33">
        <f t="shared" si="6"/>
        <v>25</v>
      </c>
      <c r="J27" s="106">
        <f>J26+1</f>
        <v>22</v>
      </c>
      <c r="K27" s="28">
        <f t="shared" si="0"/>
        <v>27</v>
      </c>
      <c r="L27" s="36">
        <f t="shared" si="7"/>
        <v>24</v>
      </c>
      <c r="M27" s="50">
        <f>M26+1</f>
        <v>22</v>
      </c>
      <c r="N27" s="95" t="s">
        <v>19</v>
      </c>
      <c r="O27" s="66"/>
      <c r="U27" s="5"/>
      <c r="W27" s="5"/>
      <c r="X27" s="5"/>
      <c r="Y27" s="5"/>
      <c r="Z27" s="5"/>
      <c r="AA27" s="5"/>
      <c r="AB27" s="5"/>
      <c r="AC27" s="5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</row>
    <row r="28" spans="1:237" x14ac:dyDescent="0.25">
      <c r="A28" s="25" t="s">
        <v>20</v>
      </c>
      <c r="B28" s="93">
        <f t="shared" si="1"/>
        <v>28</v>
      </c>
      <c r="C28" s="89">
        <f t="shared" si="2"/>
        <v>25</v>
      </c>
      <c r="D28" s="96">
        <f t="shared" si="3"/>
        <v>25</v>
      </c>
      <c r="E28" s="90">
        <f t="shared" si="8"/>
        <v>29</v>
      </c>
      <c r="F28" s="90">
        <f t="shared" si="4"/>
        <v>27</v>
      </c>
      <c r="G28" s="97">
        <f t="shared" si="9"/>
        <v>24</v>
      </c>
      <c r="H28" s="92">
        <f t="shared" si="5"/>
        <v>29</v>
      </c>
      <c r="I28" s="93">
        <f t="shared" si="6"/>
        <v>26</v>
      </c>
      <c r="J28" s="96">
        <f t="shared" si="12"/>
        <v>23</v>
      </c>
      <c r="K28" s="90">
        <f t="shared" si="0"/>
        <v>28</v>
      </c>
      <c r="L28" s="90">
        <f t="shared" si="7"/>
        <v>25</v>
      </c>
      <c r="M28" s="96">
        <f t="shared" si="11"/>
        <v>23</v>
      </c>
      <c r="N28" s="26"/>
      <c r="O28" s="4"/>
      <c r="U28" s="5"/>
      <c r="W28" s="5"/>
      <c r="Y28" s="5"/>
      <c r="Z28" s="5"/>
      <c r="AB28" s="5"/>
      <c r="AC28" s="5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</row>
    <row r="29" spans="1:237" x14ac:dyDescent="0.25">
      <c r="A29" s="25" t="s">
        <v>21</v>
      </c>
      <c r="B29" s="93">
        <f t="shared" si="1"/>
        <v>29</v>
      </c>
      <c r="C29" s="96">
        <f t="shared" si="2"/>
        <v>26</v>
      </c>
      <c r="D29" s="89">
        <f t="shared" si="3"/>
        <v>26</v>
      </c>
      <c r="E29" s="90">
        <f t="shared" si="8"/>
        <v>30</v>
      </c>
      <c r="F29" s="90">
        <f t="shared" si="4"/>
        <v>28</v>
      </c>
      <c r="G29" s="97">
        <f t="shared" si="9"/>
        <v>25</v>
      </c>
      <c r="H29" s="92">
        <f t="shared" si="5"/>
        <v>30</v>
      </c>
      <c r="I29" s="93">
        <f t="shared" si="6"/>
        <v>27</v>
      </c>
      <c r="J29" s="89">
        <f t="shared" si="12"/>
        <v>24</v>
      </c>
      <c r="K29" s="90">
        <f t="shared" si="0"/>
        <v>29</v>
      </c>
      <c r="L29" s="90">
        <f t="shared" si="7"/>
        <v>26</v>
      </c>
      <c r="M29" s="89">
        <f t="shared" si="11"/>
        <v>24</v>
      </c>
      <c r="N29" s="26"/>
      <c r="O29" s="4"/>
      <c r="Q29" s="4"/>
      <c r="R29" s="4"/>
      <c r="S29" s="4"/>
      <c r="T29" s="4"/>
      <c r="V29" s="4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</row>
    <row r="30" spans="1:237" x14ac:dyDescent="0.25">
      <c r="A30" s="42" t="s">
        <v>23</v>
      </c>
      <c r="B30" s="93">
        <f t="shared" si="1"/>
        <v>30</v>
      </c>
      <c r="C30" s="96">
        <f t="shared" si="2"/>
        <v>27</v>
      </c>
      <c r="D30" s="92">
        <f>D29+1</f>
        <v>27</v>
      </c>
      <c r="E30" s="90"/>
      <c r="F30" s="90">
        <f t="shared" si="4"/>
        <v>29</v>
      </c>
      <c r="G30" s="97">
        <f t="shared" si="9"/>
        <v>26</v>
      </c>
      <c r="H30" s="92">
        <f t="shared" si="5"/>
        <v>31</v>
      </c>
      <c r="I30" s="93">
        <f t="shared" si="6"/>
        <v>28</v>
      </c>
      <c r="J30" s="96">
        <f t="shared" si="12"/>
        <v>25</v>
      </c>
      <c r="K30" s="90">
        <f t="shared" si="0"/>
        <v>30</v>
      </c>
      <c r="L30" s="90">
        <f t="shared" si="7"/>
        <v>27</v>
      </c>
      <c r="M30" s="92">
        <f t="shared" si="11"/>
        <v>25</v>
      </c>
      <c r="N30" s="98" t="s">
        <v>15</v>
      </c>
      <c r="O30" s="4"/>
      <c r="Q30" s="4"/>
      <c r="R30" s="4"/>
      <c r="S30" s="4"/>
      <c r="T30" s="4"/>
      <c r="V30" s="4"/>
      <c r="AG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</row>
    <row r="31" spans="1:237" x14ac:dyDescent="0.25">
      <c r="A31" s="25" t="s">
        <v>14</v>
      </c>
      <c r="B31" s="93">
        <f t="shared" si="1"/>
        <v>31</v>
      </c>
      <c r="C31" s="96">
        <f t="shared" si="2"/>
        <v>28</v>
      </c>
      <c r="D31" s="89">
        <f>D30+1</f>
        <v>28</v>
      </c>
      <c r="E31" s="90"/>
      <c r="F31" s="90">
        <f t="shared" si="4"/>
        <v>30</v>
      </c>
      <c r="G31" s="97">
        <f t="shared" si="9"/>
        <v>27</v>
      </c>
      <c r="I31" s="93">
        <f t="shared" si="6"/>
        <v>29</v>
      </c>
      <c r="J31" s="89">
        <f t="shared" si="12"/>
        <v>26</v>
      </c>
      <c r="K31" s="90">
        <f t="shared" si="0"/>
        <v>31</v>
      </c>
      <c r="L31" s="90">
        <f t="shared" si="7"/>
        <v>28</v>
      </c>
      <c r="M31" s="89">
        <f t="shared" si="11"/>
        <v>26</v>
      </c>
      <c r="N31" s="26"/>
      <c r="O31" s="4"/>
      <c r="Q31" s="4"/>
      <c r="R31" s="4"/>
      <c r="S31" s="4"/>
      <c r="T31" s="4"/>
      <c r="V31" s="4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</row>
    <row r="32" spans="1:237" x14ac:dyDescent="0.25">
      <c r="A32" s="25" t="s">
        <v>16</v>
      </c>
      <c r="B32" s="93"/>
      <c r="C32" s="89"/>
      <c r="D32" s="89">
        <f t="shared" ref="D32:D33" si="13">D31+1</f>
        <v>29</v>
      </c>
      <c r="E32" s="90"/>
      <c r="F32" s="90">
        <f t="shared" si="4"/>
        <v>31</v>
      </c>
      <c r="G32" s="97">
        <f t="shared" si="9"/>
        <v>28</v>
      </c>
      <c r="I32" s="93">
        <f t="shared" si="6"/>
        <v>30</v>
      </c>
      <c r="J32" s="94">
        <f t="shared" si="12"/>
        <v>27</v>
      </c>
      <c r="L32" s="90">
        <f t="shared" si="7"/>
        <v>29</v>
      </c>
      <c r="M32" s="90">
        <f t="shared" si="11"/>
        <v>27</v>
      </c>
      <c r="N32" s="26"/>
      <c r="O32" s="4"/>
      <c r="Q32" s="4"/>
      <c r="R32" s="4"/>
      <c r="S32" s="4"/>
      <c r="T32" s="4"/>
      <c r="V32" s="4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</row>
    <row r="33" spans="1:237" ht="15.75" thickBot="1" x14ac:dyDescent="0.3">
      <c r="A33" s="25" t="s">
        <v>17</v>
      </c>
      <c r="B33" s="93"/>
      <c r="C33" s="90"/>
      <c r="D33" s="90">
        <f t="shared" si="13"/>
        <v>30</v>
      </c>
      <c r="E33" s="90"/>
      <c r="F33" s="90"/>
      <c r="G33" s="97">
        <f t="shared" si="9"/>
        <v>29</v>
      </c>
      <c r="I33" s="93">
        <f t="shared" si="6"/>
        <v>31</v>
      </c>
      <c r="J33" s="89">
        <f t="shared" si="12"/>
        <v>28</v>
      </c>
      <c r="L33" s="90">
        <f t="shared" si="7"/>
        <v>30</v>
      </c>
      <c r="M33" s="89">
        <f>M32+1</f>
        <v>28</v>
      </c>
      <c r="N33" s="26"/>
      <c r="O33" s="4"/>
      <c r="Q33" s="4"/>
      <c r="R33" s="4"/>
      <c r="S33" s="4"/>
      <c r="T33" s="4"/>
      <c r="V33" s="4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</row>
    <row r="34" spans="1:237" ht="15.75" thickBot="1" x14ac:dyDescent="0.3">
      <c r="A34" s="69" t="s">
        <v>18</v>
      </c>
      <c r="B34" s="43"/>
      <c r="C34" s="31"/>
      <c r="D34" s="36">
        <v>31</v>
      </c>
      <c r="E34" s="31"/>
      <c r="F34" s="31"/>
      <c r="G34" s="59">
        <f t="shared" si="9"/>
        <v>30</v>
      </c>
      <c r="H34" s="61"/>
      <c r="I34" s="43"/>
      <c r="J34" s="51">
        <f t="shared" si="12"/>
        <v>29</v>
      </c>
      <c r="K34" s="62"/>
      <c r="L34" s="31"/>
      <c r="M34" s="45">
        <f t="shared" si="11"/>
        <v>29</v>
      </c>
      <c r="N34" s="95" t="s">
        <v>19</v>
      </c>
      <c r="O34" s="4"/>
      <c r="Q34" s="4"/>
      <c r="R34" s="4"/>
      <c r="S34" s="4"/>
      <c r="T34" s="4"/>
      <c r="V34" s="4"/>
      <c r="AG34" s="5"/>
      <c r="AH34" s="5"/>
      <c r="AI34" s="5"/>
      <c r="AJ34" s="5"/>
      <c r="AK34" s="5"/>
      <c r="AL34" s="5"/>
      <c r="AM34" s="5"/>
      <c r="AO34" s="5"/>
      <c r="AP34" s="5"/>
      <c r="AR34" s="5"/>
      <c r="AS34" s="5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</row>
    <row r="35" spans="1:237" x14ac:dyDescent="0.25">
      <c r="A35" s="25" t="s">
        <v>20</v>
      </c>
      <c r="B35" s="93"/>
      <c r="C35" s="90"/>
      <c r="D35" s="90"/>
      <c r="E35" s="90"/>
      <c r="F35" s="90"/>
      <c r="G35" s="97"/>
      <c r="I35" s="93"/>
      <c r="J35" s="96">
        <f t="shared" si="12"/>
        <v>30</v>
      </c>
      <c r="L35" s="90"/>
      <c r="M35" s="89">
        <f>M34+1</f>
        <v>30</v>
      </c>
      <c r="N35" s="26"/>
      <c r="O35" s="4"/>
      <c r="Q35" s="4"/>
      <c r="R35" s="4"/>
      <c r="S35" s="4"/>
      <c r="T35" s="4"/>
      <c r="V35" s="4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</row>
    <row r="36" spans="1:237" x14ac:dyDescent="0.25">
      <c r="A36" s="25" t="s">
        <v>21</v>
      </c>
      <c r="B36" s="93"/>
      <c r="C36" s="89" t="s">
        <v>15</v>
      </c>
      <c r="D36" s="90"/>
      <c r="E36" s="90"/>
      <c r="F36" s="90"/>
      <c r="G36" s="90"/>
      <c r="I36" s="93"/>
      <c r="J36" s="90"/>
      <c r="L36" s="90"/>
      <c r="M36" s="89">
        <f>M35+1</f>
        <v>31</v>
      </c>
      <c r="N36" s="26"/>
      <c r="O36" s="4"/>
      <c r="Q36" s="4"/>
      <c r="R36" s="4"/>
      <c r="S36" s="4"/>
      <c r="T36" s="4"/>
      <c r="V36" s="4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</row>
    <row r="37" spans="1:237" ht="15.75" thickBot="1" x14ac:dyDescent="0.3">
      <c r="A37" s="99" t="s">
        <v>23</v>
      </c>
      <c r="B37" s="100"/>
      <c r="C37" s="101"/>
      <c r="D37" s="102"/>
      <c r="E37" s="102"/>
      <c r="F37" s="102"/>
      <c r="G37" s="102"/>
      <c r="H37" s="103"/>
      <c r="I37" s="100"/>
      <c r="J37" s="102"/>
      <c r="K37" s="104"/>
      <c r="L37" s="102"/>
      <c r="M37" s="102"/>
      <c r="N37" s="105"/>
      <c r="O37" s="4"/>
      <c r="Q37" s="4"/>
      <c r="R37" s="4"/>
      <c r="S37" s="4"/>
      <c r="T37" s="4"/>
      <c r="V37" s="4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</row>
    <row r="38" spans="1:237" x14ac:dyDescent="0.25">
      <c r="A38" s="46"/>
      <c r="B38" s="47"/>
      <c r="C38" s="48"/>
      <c r="D38" s="49"/>
      <c r="E38" s="49"/>
      <c r="F38" s="49"/>
      <c r="G38" s="49"/>
      <c r="H38" s="49"/>
      <c r="I38" s="47"/>
      <c r="J38" s="47" t="s">
        <v>15</v>
      </c>
      <c r="K38" s="47" t="s">
        <v>15</v>
      </c>
      <c r="L38" s="47" t="s">
        <v>15</v>
      </c>
      <c r="M38" s="47" t="s">
        <v>15</v>
      </c>
      <c r="N38" s="47"/>
      <c r="O38" s="4"/>
      <c r="Q38" s="4"/>
      <c r="R38" s="4"/>
      <c r="S38" s="4"/>
      <c r="T38" s="4"/>
      <c r="V38" s="4"/>
      <c r="HX38"/>
      <c r="HY38"/>
      <c r="HZ38"/>
      <c r="IA38"/>
      <c r="IB38"/>
      <c r="IC38"/>
    </row>
    <row r="39" spans="1:237" x14ac:dyDescent="0.25">
      <c r="A39" s="7"/>
      <c r="B39" s="12"/>
      <c r="C39" s="11"/>
      <c r="D39" s="11"/>
      <c r="E39" s="7"/>
      <c r="F39" s="15"/>
      <c r="G39" s="15"/>
      <c r="H39" s="15"/>
      <c r="I39" s="11"/>
      <c r="J39" s="7"/>
      <c r="K39" s="11"/>
      <c r="L39" s="11"/>
      <c r="M39" s="11"/>
      <c r="N39" s="20"/>
      <c r="O39" s="4"/>
      <c r="P39" s="11"/>
      <c r="Q39" s="4"/>
      <c r="R39" s="4"/>
      <c r="S39" s="4"/>
      <c r="T39" s="4"/>
      <c r="V39" s="4"/>
      <c r="HX39"/>
      <c r="HY39"/>
      <c r="HZ39"/>
      <c r="IA39"/>
      <c r="IB39"/>
      <c r="IC39"/>
    </row>
    <row r="40" spans="1:237" ht="17.25" x14ac:dyDescent="0.3">
      <c r="A40" s="8" t="s">
        <v>24</v>
      </c>
      <c r="B40" s="11"/>
      <c r="C40" s="9" t="s">
        <v>13</v>
      </c>
      <c r="D40" s="13"/>
      <c r="E40" s="14"/>
      <c r="G40" s="22" t="s">
        <v>25</v>
      </c>
      <c r="H40" s="18"/>
      <c r="I40" s="19"/>
      <c r="K40" s="23" t="s">
        <v>28</v>
      </c>
      <c r="L40" s="24"/>
      <c r="M40" s="11"/>
      <c r="N40" s="68" t="s">
        <v>29</v>
      </c>
      <c r="O40" s="4"/>
      <c r="P40" s="11"/>
      <c r="Q40" s="4"/>
      <c r="R40" s="4"/>
      <c r="S40" s="4"/>
      <c r="T40" s="4"/>
      <c r="V40" s="4"/>
      <c r="HX40"/>
      <c r="HY40"/>
      <c r="HZ40"/>
      <c r="IA40"/>
      <c r="IB40"/>
      <c r="IC40"/>
    </row>
    <row r="41" spans="1:237" ht="15.75" thickBot="1" x14ac:dyDescent="0.3">
      <c r="C41" s="3"/>
      <c r="D41" s="3"/>
      <c r="E41" s="6"/>
      <c r="F41" s="17"/>
      <c r="G41" s="17"/>
      <c r="H41" s="17"/>
      <c r="I41" s="3"/>
      <c r="J41" s="6"/>
      <c r="K41" s="3"/>
      <c r="L41" s="3"/>
      <c r="M41" s="3"/>
      <c r="N41" s="107"/>
      <c r="O41" s="4"/>
      <c r="P41" s="3"/>
      <c r="Q41" s="4"/>
      <c r="R41" s="4"/>
      <c r="S41" s="4"/>
      <c r="T41" s="4"/>
      <c r="V41" s="4"/>
      <c r="HX41"/>
      <c r="HY41"/>
      <c r="HZ41"/>
      <c r="IA41"/>
      <c r="IB41"/>
      <c r="IC41"/>
    </row>
    <row r="42" spans="1:237" ht="15.75" thickBot="1" x14ac:dyDescent="0.3">
      <c r="A42" s="21" t="s">
        <v>26</v>
      </c>
      <c r="B42" s="11"/>
      <c r="C42" s="70" t="s">
        <v>27</v>
      </c>
      <c r="D42" s="71"/>
      <c r="E42" s="72"/>
      <c r="F42" s="73"/>
      <c r="G42" s="11"/>
      <c r="O42" s="4"/>
      <c r="Q42" s="4"/>
      <c r="R42" s="4"/>
      <c r="S42" s="4"/>
      <c r="T42" s="4"/>
      <c r="V42" s="4"/>
      <c r="HX42"/>
      <c r="HY42"/>
      <c r="HZ42"/>
      <c r="IA42"/>
      <c r="IB42"/>
      <c r="IC42"/>
    </row>
    <row r="43" spans="1:237" x14ac:dyDescent="0.25">
      <c r="O43" s="4"/>
      <c r="Q43" s="4"/>
      <c r="R43" s="4"/>
      <c r="S43" s="4"/>
      <c r="T43" s="4"/>
      <c r="V43" s="4"/>
      <c r="HX43"/>
      <c r="HY43"/>
      <c r="HZ43"/>
      <c r="IA43"/>
      <c r="IB43"/>
      <c r="IC43"/>
    </row>
    <row r="44" spans="1:237" x14ac:dyDescent="0.25">
      <c r="O44" s="4"/>
      <c r="Q44" s="4"/>
      <c r="R44" s="4"/>
      <c r="S44" s="4"/>
      <c r="T44" s="4"/>
      <c r="V44" s="4"/>
      <c r="HX44"/>
      <c r="HY44"/>
      <c r="HZ44"/>
      <c r="IA44"/>
      <c r="IB44"/>
      <c r="IC44"/>
    </row>
    <row r="45" spans="1:237" x14ac:dyDescent="0.25">
      <c r="O45" s="4"/>
      <c r="Q45" s="4"/>
      <c r="R45" s="4"/>
      <c r="S45" s="4"/>
      <c r="T45" s="4"/>
      <c r="V45" s="4"/>
      <c r="HX45"/>
      <c r="HY45"/>
      <c r="HZ45"/>
      <c r="IA45"/>
      <c r="IB45"/>
      <c r="IC45"/>
    </row>
    <row r="46" spans="1:237" x14ac:dyDescent="0.25">
      <c r="O46" s="4"/>
      <c r="Q46" s="4"/>
      <c r="R46" s="4"/>
      <c r="S46" s="4"/>
      <c r="T46" s="4"/>
      <c r="V46" s="4"/>
      <c r="HX46"/>
      <c r="HY46"/>
      <c r="HZ46"/>
      <c r="IA46"/>
      <c r="IB46"/>
      <c r="IC46"/>
    </row>
    <row r="47" spans="1:237" x14ac:dyDescent="0.25">
      <c r="O47" s="4"/>
      <c r="Q47" s="4"/>
      <c r="R47" s="4"/>
      <c r="S47" s="4"/>
      <c r="T47" s="4"/>
      <c r="V47" s="4"/>
      <c r="HX47"/>
      <c r="HY47"/>
      <c r="HZ47"/>
      <c r="IA47"/>
      <c r="IB47"/>
      <c r="IC47"/>
    </row>
    <row r="48" spans="1:237" x14ac:dyDescent="0.25">
      <c r="O48" s="4"/>
      <c r="Q48" s="4"/>
      <c r="R48" s="4"/>
      <c r="S48" s="4"/>
      <c r="T48" s="4"/>
      <c r="V48" s="4"/>
      <c r="HX48"/>
      <c r="HY48"/>
      <c r="HZ48"/>
      <c r="IA48"/>
      <c r="IB48"/>
      <c r="IC48"/>
    </row>
    <row r="49" spans="15:237" x14ac:dyDescent="0.25">
      <c r="O49" s="4"/>
      <c r="Q49" s="4"/>
      <c r="R49" s="4"/>
      <c r="S49" s="4"/>
      <c r="T49" s="4"/>
      <c r="V49" s="4"/>
      <c r="HX49"/>
      <c r="HY49"/>
      <c r="HZ49"/>
      <c r="IA49"/>
      <c r="IB49"/>
      <c r="IC49"/>
    </row>
    <row r="50" spans="15:237" x14ac:dyDescent="0.25">
      <c r="O50" s="4"/>
      <c r="Q50" s="4"/>
      <c r="R50" s="4"/>
      <c r="S50" s="4"/>
      <c r="T50" s="4"/>
      <c r="V50" s="4"/>
      <c r="HX50"/>
      <c r="HY50"/>
      <c r="HZ50"/>
      <c r="IA50"/>
      <c r="IB50"/>
      <c r="IC50"/>
    </row>
    <row r="51" spans="15:237" x14ac:dyDescent="0.25">
      <c r="O51" s="4"/>
      <c r="Q51" s="4"/>
      <c r="R51" s="4"/>
      <c r="S51" s="4"/>
      <c r="T51" s="4"/>
      <c r="V51" s="4"/>
      <c r="HX51"/>
      <c r="HY51"/>
      <c r="HZ51"/>
      <c r="IA51"/>
      <c r="IB51"/>
      <c r="IC51"/>
    </row>
  </sheetData>
  <printOptions gridLines="1"/>
  <pageMargins left="0.70866141732283472" right="0.70866141732283472" top="0.78740157480314965" bottom="0.78740157480314965" header="0.51181102362204722" footer="0.5118110236220472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2026-1</vt:lpstr>
      <vt:lpstr>'2026-1'!Druckbereich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Schmitz</dc:creator>
  <cp:lastModifiedBy>Hubert Schelling</cp:lastModifiedBy>
  <cp:lastPrinted>2025-11-24T17:18:28Z</cp:lastPrinted>
  <dcterms:created xsi:type="dcterms:W3CDTF">2024-02-18T18:30:06Z</dcterms:created>
  <dcterms:modified xsi:type="dcterms:W3CDTF">2025-11-26T22:53:52Z</dcterms:modified>
</cp:coreProperties>
</file>